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summary!$A$1:$H$29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<sst xmlns="http://schemas.openxmlformats.org/spreadsheetml/2006/main" count="41" uniqueCount="35">
  <si>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</si>
  <si>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</si>
  <si>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</si>
  <si>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</si>
  <si>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</si>
  <si>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</si>
  <si>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</si>
  <si>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</si>
  <si>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</si>
  <si>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</si>
  <si>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</si>
  <si>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</si>
  <si>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</si>
  <si>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</si>
  <si>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>FUMC</t>
  </si>
  <si>
    <t xml:space="preserve">  None</t>
  </si>
  <si>
    <t>City of Palo Alto</t>
  </si>
  <si>
    <t>M9 rent for Aug, Sept, Oct</t>
  </si>
  <si>
    <t>Jeff Harris</t>
  </si>
  <si>
    <t>VBS hosting for one year</t>
  </si>
  <si>
    <t>August rent</t>
  </si>
  <si>
    <t>Chris Heber</t>
  </si>
  <si>
    <t>new song learning tracks</t>
  </si>
  <si>
    <t>Dues</t>
  </si>
  <si>
    <t>Sean Abel, Dennis Baker, Paul Goldstein, Jim Turner, Al Ward</t>
  </si>
  <si>
    <t>Andy Mauer</t>
  </si>
  <si>
    <t>Materials for voice clinic</t>
  </si>
  <si>
    <t>Citibank</t>
  </si>
  <si>
    <t>One year for eVoice (answering system for chapter)</t>
  </si>
  <si>
    <t>Patrick Alexander</t>
  </si>
  <si>
    <t xml:space="preserve">New song  </t>
  </si>
  <si>
    <t>Steve Katz</t>
  </si>
  <si>
    <t>coaching</t>
  </si>
  <si>
    <t>Rent of H1 for 9/19/15</t>
  </si>
  <si>
    <t>September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</si>
</sst>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44" fontId="0" fillId="0" borderId="5" xfId="1" applyFont="1" applyFill="1" applyBorder="1"/>
    <xf numFmtId="1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B1" workbookViewId="0">
      <selection activeCell="I16" sqref="I16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42070</v>
      </c>
      <c r="D2" s="9">
        <v>42099</v>
      </c>
      <c r="E2" s="9">
        <v>42121</v>
      </c>
      <c r="F2" s="9">
        <v>42163</v>
      </c>
      <c r="G2" s="18">
        <v>42191</v>
      </c>
      <c r="H2" s="23">
        <v>42253</v>
      </c>
    </row>
    <row r="3" spans="1:9" x14ac:dyDescent="0.3">
      <c r="A3" t="s">
        <v>0</v>
      </c>
      <c r="B3" s="16">
        <v>9117.31</v>
      </c>
      <c r="C3" s="16">
        <v>9861.06</v>
      </c>
      <c r="D3" s="16">
        <v>9788.34</v>
      </c>
      <c r="E3" s="16">
        <v>8692.39</v>
      </c>
      <c r="F3" s="16">
        <v>7574.56</v>
      </c>
      <c r="G3" s="16">
        <v>7155.41</v>
      </c>
      <c r="H3" s="22">
        <v>5114.0600000000004</v>
      </c>
      <c r="I3" s="8">
        <f>G3+SUM(G10:G23)-SUM(H10:H23)</f>
        <v>5114.0599999999995</v>
      </c>
    </row>
    <row r="4" spans="1:9" x14ac:dyDescent="0.3">
      <c r="B4" s="17"/>
      <c r="C4" s="17"/>
      <c r="D4" s="17"/>
      <c r="E4" s="17"/>
      <c r="F4" s="17"/>
      <c r="G4" s="19"/>
      <c r="H4" s="21"/>
    </row>
    <row r="5" spans="1:9" x14ac:dyDescent="0.3">
      <c r="A5" t="s">
        <v>1</v>
      </c>
      <c r="B5" s="10">
        <v>4578.96</v>
      </c>
      <c r="C5" s="10">
        <v>4643.82</v>
      </c>
      <c r="D5" s="10">
        <v>4643.82</v>
      </c>
      <c r="E5" s="10">
        <v>4643.82</v>
      </c>
      <c r="F5" s="10">
        <v>4893.82</v>
      </c>
      <c r="G5" s="19">
        <v>4781.34</v>
      </c>
      <c r="H5" s="20">
        <v>4871.34</v>
      </c>
    </row>
    <row r="6" spans="1:9" x14ac:dyDescent="0.3">
      <c r="A6" t="s">
        <v>2</v>
      </c>
      <c r="B6" s="10">
        <v>1071.95</v>
      </c>
      <c r="C6" s="10">
        <v>1396.95</v>
      </c>
      <c r="D6" s="10">
        <v>1396.95</v>
      </c>
      <c r="E6" s="10">
        <v>1396.95</v>
      </c>
      <c r="F6" s="10">
        <v>1709.45</v>
      </c>
      <c r="G6" s="19">
        <v>1709.45</v>
      </c>
      <c r="H6" s="20">
        <v>1821.95</v>
      </c>
    </row>
    <row r="7" spans="1:9" x14ac:dyDescent="0.3">
      <c r="A7" t="s">
        <v>3</v>
      </c>
      <c r="B7" s="10">
        <v>891</v>
      </c>
      <c r="C7" s="10">
        <v>891</v>
      </c>
      <c r="D7" s="10">
        <v>891</v>
      </c>
      <c r="E7" s="10">
        <v>891</v>
      </c>
      <c r="F7" s="10">
        <v>891</v>
      </c>
      <c r="G7" s="19">
        <v>891</v>
      </c>
      <c r="H7" s="20">
        <v>891</v>
      </c>
    </row>
    <row r="8" spans="1:9" x14ac:dyDescent="0.3">
      <c r="A8" t="s">
        <v>4</v>
      </c>
      <c r="B8" s="10">
        <v>2575.4</v>
      </c>
      <c r="C8" s="10">
        <v>2929.29</v>
      </c>
      <c r="D8" s="10">
        <v>2856.57</v>
      </c>
      <c r="E8" s="10">
        <v>1760.62</v>
      </c>
      <c r="F8" s="10">
        <v>80.290000000000006</v>
      </c>
      <c r="G8" s="19">
        <v>-226.38</v>
      </c>
      <c r="H8" s="20">
        <v>-2470.23</v>
      </c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4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16</v>
      </c>
      <c r="B11" s="4" t="s">
        <v>17</v>
      </c>
      <c r="E11" s="15"/>
      <c r="G11" s="3"/>
      <c r="H11" s="3">
        <v>144</v>
      </c>
    </row>
    <row r="12" spans="1:9" s="4" customFormat="1" x14ac:dyDescent="0.3">
      <c r="A12" s="6" t="s">
        <v>18</v>
      </c>
      <c r="B12" s="4" t="s">
        <v>19</v>
      </c>
      <c r="E12" s="15"/>
      <c r="G12" s="3"/>
      <c r="H12" s="3">
        <v>25</v>
      </c>
    </row>
    <row r="13" spans="1:9" s="4" customFormat="1" x14ac:dyDescent="0.3">
      <c r="A13" s="6" t="s">
        <v>14</v>
      </c>
      <c r="B13" s="6" t="s">
        <v>20</v>
      </c>
      <c r="E13" s="15"/>
      <c r="G13" s="3"/>
      <c r="H13" s="3">
        <v>300</v>
      </c>
    </row>
    <row r="14" spans="1:9" s="4" customFormat="1" x14ac:dyDescent="0.3">
      <c r="A14" s="6" t="s">
        <v>21</v>
      </c>
      <c r="B14" s="6" t="s">
        <v>22</v>
      </c>
      <c r="E14" s="15"/>
      <c r="G14" s="3"/>
      <c r="H14" s="3">
        <v>75</v>
      </c>
    </row>
    <row r="15" spans="1:9" s="4" customFormat="1" x14ac:dyDescent="0.3">
      <c r="A15" s="6" t="s">
        <v>23</v>
      </c>
      <c r="B15" s="6" t="s">
        <v>24</v>
      </c>
      <c r="E15" s="15"/>
      <c r="G15" s="3">
        <v>202.5</v>
      </c>
      <c r="H15" s="3"/>
    </row>
    <row r="16" spans="1:9" s="4" customFormat="1" x14ac:dyDescent="0.3">
      <c r="A16" s="6" t="s">
        <v>25</v>
      </c>
      <c r="B16" s="6" t="s">
        <v>26</v>
      </c>
      <c r="E16" s="15"/>
      <c r="G16" s="3"/>
      <c r="H16" s="3">
        <v>15.99</v>
      </c>
    </row>
    <row r="17" spans="1:8" s="4" customFormat="1" x14ac:dyDescent="0.3">
      <c r="A17" s="6" t="s">
        <v>27</v>
      </c>
      <c r="B17" s="6" t="s">
        <v>28</v>
      </c>
      <c r="E17" s="15"/>
      <c r="G17" s="3"/>
      <c r="H17" s="3">
        <v>44.95</v>
      </c>
    </row>
    <row r="18" spans="1:8" s="4" customFormat="1" x14ac:dyDescent="0.3">
      <c r="A18" s="6" t="s">
        <v>25</v>
      </c>
      <c r="B18" s="6" t="s">
        <v>26</v>
      </c>
      <c r="E18" s="15"/>
      <c r="G18" s="3"/>
      <c r="H18" s="3">
        <v>59.14</v>
      </c>
    </row>
    <row r="19" spans="1:8" s="4" customFormat="1" x14ac:dyDescent="0.3">
      <c r="A19" s="6" t="s">
        <v>29</v>
      </c>
      <c r="B19" s="6" t="s">
        <v>30</v>
      </c>
      <c r="E19" s="15"/>
      <c r="G19" s="3"/>
      <c r="H19" s="3">
        <v>300</v>
      </c>
    </row>
    <row r="20" spans="1:8" s="4" customFormat="1" x14ac:dyDescent="0.3">
      <c r="A20" s="6" t="s">
        <v>31</v>
      </c>
      <c r="B20" s="6" t="s">
        <v>32</v>
      </c>
      <c r="E20" s="15"/>
      <c r="G20" s="3"/>
      <c r="H20" s="3">
        <v>615.77</v>
      </c>
    </row>
    <row r="21" spans="1:8" s="4" customFormat="1" x14ac:dyDescent="0.3">
      <c r="A21" s="6" t="s">
        <v>16</v>
      </c>
      <c r="B21" s="6" t="s">
        <v>33</v>
      </c>
      <c r="E21" s="15"/>
      <c r="G21" s="3"/>
      <c r="H21" s="3">
        <v>364</v>
      </c>
    </row>
    <row r="22" spans="1:8" s="4" customFormat="1" x14ac:dyDescent="0.3">
      <c r="A22" s="6" t="s">
        <v>14</v>
      </c>
      <c r="B22" s="6" t="s">
        <v>34</v>
      </c>
      <c r="E22" s="15"/>
      <c r="G22" s="3"/>
      <c r="H22" s="3">
        <v>300</v>
      </c>
    </row>
    <row r="23" spans="1:8" s="4" customFormat="1" x14ac:dyDescent="0.3">
      <c r="E23" s="15"/>
      <c r="G23" s="3"/>
      <c r="H23" s="3"/>
    </row>
    <row r="24" spans="1:8" x14ac:dyDescent="0.3">
      <c r="A24" s="4"/>
      <c r="B24" s="4"/>
      <c r="C24" s="4"/>
      <c r="D24" s="4"/>
      <c r="E24" s="15"/>
      <c r="F24" s="4"/>
      <c r="G24" s="3"/>
      <c r="H24" s="3"/>
    </row>
    <row r="25" spans="1:8" x14ac:dyDescent="0.3">
      <c r="A25" s="6" t="s">
        <v>8</v>
      </c>
      <c r="B25" s="4"/>
      <c r="C25" s="4"/>
      <c r="D25" s="4"/>
      <c r="E25" s="5"/>
      <c r="F25" s="3"/>
      <c r="G25" s="3"/>
    </row>
    <row r="26" spans="1:8" x14ac:dyDescent="0.3">
      <c r="A26" s="4" t="s">
        <v>12</v>
      </c>
      <c r="B26" s="4"/>
      <c r="C26" s="5"/>
      <c r="D26" s="4"/>
      <c r="E26" s="6"/>
      <c r="F26" s="4"/>
      <c r="G26" s="5"/>
    </row>
    <row r="27" spans="1:8" x14ac:dyDescent="0.3">
      <c r="A27" s="6" t="s">
        <v>9</v>
      </c>
      <c r="B27" s="4"/>
      <c r="F27" s="11" t="s">
        <v>5</v>
      </c>
      <c r="G27" s="1"/>
    </row>
    <row r="28" spans="1:8" x14ac:dyDescent="0.3">
      <c r="A28" s="6" t="s">
        <v>15</v>
      </c>
      <c r="B28" s="5" t="s">
        <v>5</v>
      </c>
      <c r="F28" s="1"/>
      <c r="G28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2015-01-01T22:14:45Z</cp:lastPrinted>
  <dcterms:created xsi:type="dcterms:W3CDTF">2005-06-09T03:20:55Z</dcterms:created>
  <dcterms:modified xsi:type="dcterms:W3CDTF">2015-09-06T16:36:10Z</dcterms:modified>
</cp:coreProperties>
</file>