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summary!$A$1:$H$32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<sst xmlns="http://schemas.openxmlformats.org/spreadsheetml/2006/main" count="47" uniqueCount="42">
  <si>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</si>
  <si>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</si>
  <si>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</si>
  <si>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</si>
  <si>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</si>
  <si>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</si>
  <si>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</si>
  <si>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</si>
  <si>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</si>
  <si>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</si>
  <si>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</si>
  <si>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</si>
  <si>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</si>
  <si>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</si>
  <si>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 xml:space="preserve">  None</t>
  </si>
  <si>
    <t>Deposit</t>
  </si>
  <si>
    <t>Connie Turner</t>
  </si>
  <si>
    <t xml:space="preserve">FUMC </t>
  </si>
  <si>
    <t>December rent</t>
  </si>
  <si>
    <t>Cancel check for raffle</t>
  </si>
  <si>
    <t>Chuck Borrecco</t>
  </si>
  <si>
    <t>Cabaret bar expenses</t>
  </si>
  <si>
    <t>Bert Laurence</t>
  </si>
  <si>
    <t>engrave awards</t>
  </si>
  <si>
    <t>KMVT</t>
  </si>
  <si>
    <t>Tape Cabaret</t>
  </si>
  <si>
    <t>Charitable contributions</t>
  </si>
  <si>
    <t>2016 installation lunch</t>
  </si>
  <si>
    <t>Charitable contributions for taping</t>
  </si>
  <si>
    <t>City of Palo Alto</t>
  </si>
  <si>
    <t>rent M2 on 1/23/16</t>
  </si>
  <si>
    <t>Sean Abel</t>
  </si>
  <si>
    <t>Final director fee for 2015</t>
  </si>
  <si>
    <t>BHS</t>
  </si>
  <si>
    <t>ASCAP fee for 2015</t>
  </si>
  <si>
    <t>SPEBSQSA</t>
  </si>
  <si>
    <t>BMI fee for Cabaret</t>
  </si>
  <si>
    <t>From Google for Dave Menestrina</t>
  </si>
  <si>
    <t>Eli Thomas Menswear</t>
  </si>
  <si>
    <t>uniforms for Dana and Dave</t>
  </si>
  <si>
    <t>Citibank</t>
  </si>
  <si>
    <t>Copyright for Our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</si>
</sst>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14" fontId="0" fillId="0" borderId="1" xfId="1" applyNumberFormat="1" applyFont="1" applyBorder="1"/>
    <xf numFmtId="44" fontId="0" fillId="0" borderId="2" xfId="1" applyFont="1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22" sqref="A22:XFD22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18">
        <v>42191</v>
      </c>
      <c r="D2" s="9">
        <v>42253</v>
      </c>
      <c r="E2" s="9">
        <v>42273</v>
      </c>
      <c r="F2" s="9">
        <v>42311</v>
      </c>
      <c r="G2" s="9">
        <v>42339</v>
      </c>
      <c r="H2" s="22">
        <v>42369</v>
      </c>
    </row>
    <row r="3" spans="1:9" x14ac:dyDescent="0.3">
      <c r="A3" t="s">
        <v>0</v>
      </c>
      <c r="B3" s="16">
        <v>9117.31</v>
      </c>
      <c r="C3" s="16">
        <v>7155.41</v>
      </c>
      <c r="D3" s="23">
        <v>5114.0600000000004</v>
      </c>
      <c r="E3" s="16">
        <v>3951.06</v>
      </c>
      <c r="F3" s="16">
        <v>4150.32</v>
      </c>
      <c r="G3" s="16">
        <v>7632.09</v>
      </c>
      <c r="H3" s="24">
        <v>6584.42</v>
      </c>
      <c r="I3" s="8">
        <f>G3+SUM(G10:G27)-SUM(H10:H27)</f>
        <v>6584.42</v>
      </c>
    </row>
    <row r="4" spans="1:9" x14ac:dyDescent="0.3">
      <c r="B4" s="17"/>
      <c r="C4" s="19"/>
      <c r="D4" s="17"/>
      <c r="E4" s="17"/>
      <c r="F4" s="17"/>
      <c r="G4" s="17"/>
      <c r="H4" s="21"/>
    </row>
    <row r="5" spans="1:9" x14ac:dyDescent="0.3">
      <c r="A5" t="s">
        <v>1</v>
      </c>
      <c r="B5" s="10">
        <v>4578.96</v>
      </c>
      <c r="C5" s="19">
        <v>4781.34</v>
      </c>
      <c r="D5" s="10">
        <v>4871.34</v>
      </c>
      <c r="E5" s="10">
        <v>4871.34</v>
      </c>
      <c r="F5" s="10">
        <v>4871.34</v>
      </c>
      <c r="G5" s="10">
        <v>4261.34</v>
      </c>
      <c r="H5" s="20">
        <v>5409.47</v>
      </c>
    </row>
    <row r="6" spans="1:9" x14ac:dyDescent="0.3">
      <c r="A6" t="s">
        <v>2</v>
      </c>
      <c r="B6" s="10">
        <v>1071.95</v>
      </c>
      <c r="C6" s="19">
        <v>1709.45</v>
      </c>
      <c r="D6" s="10">
        <v>1821.95</v>
      </c>
      <c r="E6" s="10">
        <v>1821.95</v>
      </c>
      <c r="F6" s="10">
        <v>1821.95</v>
      </c>
      <c r="G6" s="10">
        <v>2184.4499999999998</v>
      </c>
      <c r="H6" s="20">
        <v>1858.3</v>
      </c>
    </row>
    <row r="7" spans="1:9" x14ac:dyDescent="0.3">
      <c r="A7" t="s">
        <v>3</v>
      </c>
      <c r="B7" s="10">
        <v>891</v>
      </c>
      <c r="C7" s="19">
        <v>891</v>
      </c>
      <c r="D7" s="10">
        <v>891</v>
      </c>
      <c r="E7" s="10">
        <v>891</v>
      </c>
      <c r="F7" s="10">
        <v>891</v>
      </c>
      <c r="G7" s="10">
        <v>891</v>
      </c>
      <c r="H7" s="20">
        <v>891</v>
      </c>
    </row>
    <row r="8" spans="1:9" x14ac:dyDescent="0.3">
      <c r="A8" t="s">
        <v>4</v>
      </c>
      <c r="B8" s="10">
        <v>2575.4</v>
      </c>
      <c r="C8" s="19">
        <v>-226.38</v>
      </c>
      <c r="D8" s="10">
        <v>-2470.23</v>
      </c>
      <c r="E8" s="10">
        <v>-3633.23</v>
      </c>
      <c r="F8" s="10">
        <v>-3433.93</v>
      </c>
      <c r="G8" s="10">
        <v>295.3</v>
      </c>
      <c r="H8" s="20">
        <v>-1364.35</v>
      </c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4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17</v>
      </c>
      <c r="B11" s="4" t="s">
        <v>18</v>
      </c>
      <c r="E11" s="15"/>
      <c r="G11" s="3"/>
      <c r="H11" s="3">
        <v>300</v>
      </c>
    </row>
    <row r="12" spans="1:9" s="4" customFormat="1" x14ac:dyDescent="0.3">
      <c r="A12" s="6" t="s">
        <v>16</v>
      </c>
      <c r="B12" s="4" t="s">
        <v>19</v>
      </c>
      <c r="E12" s="15"/>
      <c r="G12" s="3">
        <v>19.440000000000001</v>
      </c>
      <c r="H12" s="3"/>
    </row>
    <row r="13" spans="1:9" s="4" customFormat="1" x14ac:dyDescent="0.3">
      <c r="A13" s="6" t="s">
        <v>20</v>
      </c>
      <c r="B13" s="6" t="s">
        <v>21</v>
      </c>
      <c r="E13" s="15"/>
      <c r="G13" s="3"/>
      <c r="H13" s="3">
        <v>191.09</v>
      </c>
    </row>
    <row r="14" spans="1:9" s="4" customFormat="1" x14ac:dyDescent="0.3">
      <c r="A14" s="6" t="s">
        <v>22</v>
      </c>
      <c r="B14" s="6" t="s">
        <v>23</v>
      </c>
      <c r="E14" s="15"/>
      <c r="G14" s="3"/>
      <c r="H14" s="3">
        <v>111.87</v>
      </c>
    </row>
    <row r="15" spans="1:9" s="4" customFormat="1" x14ac:dyDescent="0.3">
      <c r="A15" s="6" t="s">
        <v>24</v>
      </c>
      <c r="B15" s="6" t="s">
        <v>25</v>
      </c>
      <c r="E15" s="15"/>
      <c r="G15" s="3"/>
      <c r="H15" s="3">
        <v>500</v>
      </c>
    </row>
    <row r="16" spans="1:9" s="4" customFormat="1" x14ac:dyDescent="0.3">
      <c r="A16" s="6" t="s">
        <v>15</v>
      </c>
      <c r="B16" s="6" t="s">
        <v>26</v>
      </c>
      <c r="E16" s="15"/>
      <c r="G16" s="3">
        <v>330</v>
      </c>
      <c r="H16" s="3"/>
    </row>
    <row r="17" spans="1:8" s="4" customFormat="1" x14ac:dyDescent="0.3">
      <c r="A17" s="6" t="s">
        <v>15</v>
      </c>
      <c r="B17" s="6" t="s">
        <v>27</v>
      </c>
      <c r="E17" s="15"/>
      <c r="G17" s="3">
        <v>1260</v>
      </c>
      <c r="H17" s="3"/>
    </row>
    <row r="18" spans="1:8" s="4" customFormat="1" x14ac:dyDescent="0.3">
      <c r="A18" s="6" t="s">
        <v>15</v>
      </c>
      <c r="B18" s="6" t="s">
        <v>28</v>
      </c>
      <c r="E18" s="15"/>
      <c r="G18" s="3">
        <v>250</v>
      </c>
      <c r="H18" s="3"/>
    </row>
    <row r="19" spans="1:8" s="4" customFormat="1" x14ac:dyDescent="0.3">
      <c r="A19" s="6" t="s">
        <v>29</v>
      </c>
      <c r="B19" s="6" t="s">
        <v>30</v>
      </c>
      <c r="E19" s="15"/>
      <c r="G19" s="3"/>
      <c r="H19" s="3">
        <v>301</v>
      </c>
    </row>
    <row r="20" spans="1:8" s="4" customFormat="1" x14ac:dyDescent="0.3">
      <c r="A20" s="6" t="s">
        <v>31</v>
      </c>
      <c r="B20" s="6" t="s">
        <v>32</v>
      </c>
      <c r="E20" s="15"/>
      <c r="G20" s="3"/>
      <c r="H20" s="3">
        <v>1160</v>
      </c>
    </row>
    <row r="21" spans="1:8" s="4" customFormat="1" x14ac:dyDescent="0.3">
      <c r="A21" s="6" t="s">
        <v>33</v>
      </c>
      <c r="B21" s="6" t="s">
        <v>34</v>
      </c>
      <c r="E21" s="15"/>
      <c r="G21" s="3"/>
      <c r="H21" s="3">
        <v>241</v>
      </c>
    </row>
    <row r="22" spans="1:8" s="4" customFormat="1" x14ac:dyDescent="0.3">
      <c r="A22" s="6" t="s">
        <v>35</v>
      </c>
      <c r="B22" s="6" t="s">
        <v>36</v>
      </c>
      <c r="E22" s="15"/>
      <c r="G22" s="3"/>
      <c r="H22" s="3">
        <v>56</v>
      </c>
    </row>
    <row r="23" spans="1:8" s="4" customFormat="1" x14ac:dyDescent="0.3">
      <c r="A23" s="6" t="s">
        <v>15</v>
      </c>
      <c r="B23" s="6" t="s">
        <v>37</v>
      </c>
      <c r="E23" s="15"/>
      <c r="G23" s="3">
        <v>390</v>
      </c>
      <c r="H23" s="3"/>
    </row>
    <row r="24" spans="1:8" s="4" customFormat="1" x14ac:dyDescent="0.3">
      <c r="A24" s="6" t="s">
        <v>38</v>
      </c>
      <c r="B24" s="6" t="s">
        <v>39</v>
      </c>
      <c r="E24" s="15"/>
      <c r="G24" s="3"/>
      <c r="H24" s="3">
        <v>326.14999999999998</v>
      </c>
    </row>
    <row r="25" spans="1:8" s="4" customFormat="1" x14ac:dyDescent="0.3">
      <c r="A25" s="6" t="s">
        <v>40</v>
      </c>
      <c r="B25" s="6" t="s">
        <v>41</v>
      </c>
      <c r="E25" s="15"/>
      <c r="G25" s="3"/>
      <c r="H25" s="3">
        <v>110</v>
      </c>
    </row>
    <row r="26" spans="1:8" s="4" customFormat="1" x14ac:dyDescent="0.3">
      <c r="E26" s="15"/>
      <c r="G26" s="3"/>
      <c r="H26" s="3"/>
    </row>
    <row r="27" spans="1:8" s="4" customFormat="1" x14ac:dyDescent="0.3">
      <c r="E27" s="15"/>
      <c r="G27" s="3"/>
      <c r="H27" s="3"/>
    </row>
    <row r="28" spans="1:8" x14ac:dyDescent="0.3">
      <c r="A28" s="6" t="s">
        <v>8</v>
      </c>
      <c r="B28" s="4"/>
      <c r="C28" s="4"/>
      <c r="D28" s="4"/>
      <c r="E28" s="5"/>
      <c r="F28" s="3"/>
      <c r="G28" s="3"/>
    </row>
    <row r="29" spans="1:8" x14ac:dyDescent="0.3">
      <c r="A29" s="4" t="s">
        <v>12</v>
      </c>
      <c r="B29" s="4"/>
      <c r="C29" s="5"/>
      <c r="D29" s="4"/>
      <c r="E29" s="6"/>
      <c r="F29" s="4"/>
      <c r="G29" s="5"/>
    </row>
    <row r="30" spans="1:8" x14ac:dyDescent="0.3">
      <c r="A30" s="6" t="s">
        <v>9</v>
      </c>
      <c r="B30" s="4"/>
      <c r="F30" s="11" t="s">
        <v>5</v>
      </c>
      <c r="G30" s="1"/>
    </row>
    <row r="31" spans="1:8" x14ac:dyDescent="0.3">
      <c r="A31" s="6" t="s">
        <v>14</v>
      </c>
      <c r="B31" s="5" t="s">
        <v>5</v>
      </c>
      <c r="F31" s="1"/>
      <c r="G31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2015-09-26T21:17:14Z</cp:lastPrinted>
  <dcterms:created xsi:type="dcterms:W3CDTF">2005-06-09T03:20:55Z</dcterms:created>
  <dcterms:modified xsi:type="dcterms:W3CDTF">2016-01-05T05:45:18Z</dcterms:modified>
</cp:coreProperties>
</file>