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summary!$A$1:$H$25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<sst xmlns="http://schemas.openxmlformats.org/spreadsheetml/2006/main" count="36" uniqueCount="30">
  <si>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</si>
  <si>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</si>
  <si>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</si>
  <si>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</si>
  <si>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</si>
  <si>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</si>
  <si>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</si>
  <si>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</si>
  <si>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</si>
  <si>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</si>
  <si>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</si>
  <si>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Summary of PAMV Chapter year 2016</t>
  </si>
  <si>
    <t xml:space="preserve">  None</t>
  </si>
  <si>
    <t>FUMC</t>
  </si>
  <si>
    <t>Jeff Harris</t>
  </si>
  <si>
    <t>Deposit</t>
  </si>
  <si>
    <t>From Google</t>
  </si>
  <si>
    <t>Dave Kocharhook</t>
  </si>
  <si>
    <t>Supplies for picnic</t>
  </si>
  <si>
    <t>August rent</t>
  </si>
  <si>
    <t>City of Palo Alto</t>
  </si>
  <si>
    <t>M9 rent for August, September, October</t>
  </si>
  <si>
    <t>From FWD for coaching expenses</t>
  </si>
  <si>
    <t>From BASC for music (Summerwinds)</t>
  </si>
  <si>
    <t>New keys</t>
  </si>
  <si>
    <t>Website maintenance</t>
  </si>
  <si>
    <t>John Hinkle</t>
  </si>
  <si>
    <t>Darin Drown coaching expenses</t>
  </si>
  <si>
    <t>Dave Weatherford</t>
  </si>
  <si>
    <t>Music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</si>
</sst>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4" xfId="1" applyFont="1" applyFill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4" sqref="I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11</v>
      </c>
    </row>
    <row r="2" spans="1:9" ht="16.2" thickBot="1" x14ac:dyDescent="0.35">
      <c r="B2" s="19">
        <v>42369</v>
      </c>
      <c r="C2" s="8">
        <v>42437</v>
      </c>
      <c r="D2" s="8">
        <v>42460</v>
      </c>
      <c r="E2" s="8">
        <v>42493</v>
      </c>
      <c r="F2" s="8">
        <v>42518</v>
      </c>
      <c r="G2" s="8">
        <v>42541</v>
      </c>
      <c r="H2" s="19">
        <v>42592</v>
      </c>
    </row>
    <row r="3" spans="1:9" x14ac:dyDescent="0.3">
      <c r="A3" t="s">
        <v>0</v>
      </c>
      <c r="B3" s="21">
        <v>6584.42</v>
      </c>
      <c r="C3" s="20">
        <v>6343.84</v>
      </c>
      <c r="D3" s="15">
        <v>6946.53</v>
      </c>
      <c r="E3" s="15">
        <v>6700.29</v>
      </c>
      <c r="F3" s="15">
        <v>7084.88</v>
      </c>
      <c r="G3" s="15">
        <v>5411.77</v>
      </c>
      <c r="H3" s="21">
        <v>3370.18</v>
      </c>
      <c r="I3" s="7">
        <f>G3+SUM(G10:G23)-SUM(H10:H23)</f>
        <v>3370.1800000000012</v>
      </c>
    </row>
    <row r="4" spans="1:9" x14ac:dyDescent="0.3">
      <c r="B4" s="18"/>
      <c r="C4" s="16"/>
      <c r="D4" s="16"/>
      <c r="E4" s="16"/>
      <c r="F4" s="16"/>
      <c r="G4" s="16"/>
      <c r="H4" s="18"/>
    </row>
    <row r="5" spans="1:9" x14ac:dyDescent="0.3">
      <c r="A5" t="s">
        <v>1</v>
      </c>
      <c r="B5" s="17">
        <v>5409.47</v>
      </c>
      <c r="C5" s="9">
        <v>5130.55</v>
      </c>
      <c r="D5" s="9">
        <v>5130.55</v>
      </c>
      <c r="E5" s="9">
        <v>5130.55</v>
      </c>
      <c r="F5" s="9">
        <v>5832.14</v>
      </c>
      <c r="G5" s="9">
        <v>5832.14</v>
      </c>
      <c r="H5" s="17">
        <v>5807.18</v>
      </c>
    </row>
    <row r="6" spans="1:9" x14ac:dyDescent="0.3">
      <c r="A6" t="s">
        <v>2</v>
      </c>
      <c r="B6" s="17">
        <v>1858.3</v>
      </c>
      <c r="C6" s="9">
        <v>1455.77</v>
      </c>
      <c r="D6" s="9">
        <v>1650.71</v>
      </c>
      <c r="E6" s="9">
        <v>1755.71</v>
      </c>
      <c r="F6" s="9">
        <v>1795.71</v>
      </c>
      <c r="G6" s="9">
        <v>1795.71</v>
      </c>
      <c r="H6" s="17">
        <v>1795.71</v>
      </c>
    </row>
    <row r="7" spans="1:9" x14ac:dyDescent="0.3">
      <c r="A7" t="s">
        <v>3</v>
      </c>
      <c r="B7" s="17">
        <v>891</v>
      </c>
      <c r="C7" s="9">
        <v>1891</v>
      </c>
      <c r="D7" s="9">
        <v>1891</v>
      </c>
      <c r="E7" s="9">
        <v>1891</v>
      </c>
      <c r="F7" s="9">
        <v>1891</v>
      </c>
      <c r="G7" s="9">
        <v>1891</v>
      </c>
      <c r="H7" s="17">
        <v>1891</v>
      </c>
    </row>
    <row r="8" spans="1:9" x14ac:dyDescent="0.3">
      <c r="A8" t="s">
        <v>4</v>
      </c>
      <c r="B8" s="17">
        <v>-1364.35</v>
      </c>
      <c r="C8" s="9">
        <v>-2133.48</v>
      </c>
      <c r="D8" s="9">
        <v>-1725.73</v>
      </c>
      <c r="E8" s="9">
        <v>-2076.9699999999998</v>
      </c>
      <c r="F8" s="9">
        <v>-2433.9699999999998</v>
      </c>
      <c r="G8" s="9">
        <v>-4107.08</v>
      </c>
      <c r="H8" s="17">
        <v>-6123.71</v>
      </c>
    </row>
    <row r="9" spans="1:9" x14ac:dyDescent="0.3">
      <c r="B9" s="6"/>
      <c r="C9" s="7"/>
      <c r="D9" s="7"/>
      <c r="E9" s="7"/>
      <c r="F9" s="7"/>
      <c r="G9" s="7"/>
      <c r="H9" s="12"/>
    </row>
    <row r="10" spans="1:9" x14ac:dyDescent="0.3">
      <c r="A10" s="11" t="s">
        <v>9</v>
      </c>
      <c r="B10" s="11" t="s">
        <v>10</v>
      </c>
      <c r="E10" s="13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15</v>
      </c>
      <c r="B11" s="4" t="s">
        <v>16</v>
      </c>
      <c r="E11" s="14"/>
      <c r="G11" s="3">
        <v>127.72</v>
      </c>
      <c r="H11" s="3"/>
    </row>
    <row r="12" spans="1:9" s="4" customFormat="1" x14ac:dyDescent="0.3">
      <c r="A12" s="5" t="s">
        <v>17</v>
      </c>
      <c r="B12" s="4" t="s">
        <v>18</v>
      </c>
      <c r="E12" s="14"/>
      <c r="G12" s="3"/>
      <c r="H12" s="3">
        <v>24.96</v>
      </c>
    </row>
    <row r="13" spans="1:9" s="4" customFormat="1" x14ac:dyDescent="0.3">
      <c r="A13" s="5" t="s">
        <v>13</v>
      </c>
      <c r="B13" s="5" t="s">
        <v>19</v>
      </c>
      <c r="E13" s="14"/>
      <c r="G13" s="3"/>
      <c r="H13" s="3">
        <v>350</v>
      </c>
    </row>
    <row r="14" spans="1:9" s="4" customFormat="1" x14ac:dyDescent="0.3">
      <c r="A14" s="5" t="s">
        <v>20</v>
      </c>
      <c r="B14" s="5" t="s">
        <v>21</v>
      </c>
      <c r="E14" s="14"/>
      <c r="G14" s="3"/>
      <c r="H14" s="3">
        <v>144</v>
      </c>
    </row>
    <row r="15" spans="1:9" s="4" customFormat="1" x14ac:dyDescent="0.3">
      <c r="A15" s="5" t="s">
        <v>15</v>
      </c>
      <c r="B15" s="5" t="s">
        <v>16</v>
      </c>
      <c r="E15" s="14"/>
      <c r="G15" s="3">
        <v>137.72</v>
      </c>
      <c r="H15" s="3"/>
    </row>
    <row r="16" spans="1:9" s="4" customFormat="1" x14ac:dyDescent="0.3">
      <c r="A16" s="5" t="s">
        <v>15</v>
      </c>
      <c r="B16" s="5" t="s">
        <v>22</v>
      </c>
      <c r="E16" s="14"/>
      <c r="G16" s="3">
        <v>84.5</v>
      </c>
      <c r="H16" s="3"/>
    </row>
    <row r="17" spans="1:8" s="4" customFormat="1" x14ac:dyDescent="0.3">
      <c r="A17" s="5" t="s">
        <v>15</v>
      </c>
      <c r="B17" s="5" t="s">
        <v>23</v>
      </c>
      <c r="E17" s="14"/>
      <c r="G17" s="3">
        <v>320</v>
      </c>
      <c r="H17" s="3"/>
    </row>
    <row r="18" spans="1:8" s="4" customFormat="1" x14ac:dyDescent="0.3">
      <c r="A18" s="5" t="s">
        <v>17</v>
      </c>
      <c r="B18" s="5" t="s">
        <v>24</v>
      </c>
      <c r="E18" s="14"/>
      <c r="G18" s="3"/>
      <c r="H18" s="3">
        <v>6.5</v>
      </c>
    </row>
    <row r="19" spans="1:8" s="4" customFormat="1" x14ac:dyDescent="0.3">
      <c r="A19" s="5" t="s">
        <v>14</v>
      </c>
      <c r="B19" s="5" t="s">
        <v>25</v>
      </c>
      <c r="E19" s="14"/>
      <c r="G19" s="3"/>
      <c r="H19" s="3">
        <v>25</v>
      </c>
    </row>
    <row r="20" spans="1:8" s="4" customFormat="1" x14ac:dyDescent="0.3">
      <c r="A20" s="5" t="s">
        <v>26</v>
      </c>
      <c r="B20" s="5" t="s">
        <v>27</v>
      </c>
      <c r="E20" s="14"/>
      <c r="G20" s="3"/>
      <c r="H20" s="3">
        <v>710.2</v>
      </c>
    </row>
    <row r="21" spans="1:8" s="4" customFormat="1" x14ac:dyDescent="0.3">
      <c r="A21" s="5" t="s">
        <v>28</v>
      </c>
      <c r="B21" s="5" t="s">
        <v>29</v>
      </c>
      <c r="E21" s="14"/>
      <c r="G21" s="3"/>
      <c r="H21" s="3">
        <v>1450.87</v>
      </c>
    </row>
    <row r="22" spans="1:8" s="4" customFormat="1" x14ac:dyDescent="0.3">
      <c r="E22" s="14"/>
      <c r="G22" s="3"/>
      <c r="H22" s="3"/>
    </row>
    <row r="23" spans="1:8" s="4" customFormat="1" x14ac:dyDescent="0.3">
      <c r="A23" s="5"/>
      <c r="B23" s="5"/>
      <c r="E23" s="14"/>
      <c r="G23" s="3"/>
      <c r="H23" s="3"/>
    </row>
    <row r="24" spans="1:8" x14ac:dyDescent="0.3">
      <c r="A24" s="5" t="s">
        <v>8</v>
      </c>
      <c r="B24" s="4"/>
      <c r="F24" s="10" t="s">
        <v>5</v>
      </c>
      <c r="G24" s="1"/>
    </row>
    <row r="25" spans="1:8" x14ac:dyDescent="0.3">
      <c r="A25" s="4" t="s">
        <v>12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2016-08-10T13:43:07Z</dcterms:modified>
</cp:coreProperties>
</file>