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summary!$A$1:$H$20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<sst xmlns="http://schemas.openxmlformats.org/spreadsheetml/2006/main" count="24" uniqueCount="20">
  <si>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</si>
  <si>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</si>
  <si>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</si>
  <si>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</si>
  <si>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</si>
  <si>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</si>
  <si>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</si>
  <si>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</si>
  <si>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</si>
  <si>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</si>
  <si>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</si>
  <si>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Summary of PAMV Chapter year 2016</t>
  </si>
  <si>
    <t xml:space="preserve">  None</t>
  </si>
  <si>
    <t>Deposit</t>
  </si>
  <si>
    <t>for buttons</t>
  </si>
  <si>
    <t>travel shirts for John Hinkle, Blaise</t>
  </si>
  <si>
    <t>Buttons</t>
  </si>
  <si>
    <t>From Google</t>
  </si>
  <si>
    <t>Dave Kocharhook</t>
  </si>
  <si>
    <t>donations from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</si>
</sst>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23" sqref="D23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11</v>
      </c>
    </row>
    <row r="2" spans="1:9" ht="16.2" thickBot="1" x14ac:dyDescent="0.35">
      <c r="B2" s="19">
        <v>42369</v>
      </c>
      <c r="C2" s="8">
        <v>42493</v>
      </c>
      <c r="D2" s="8">
        <v>42518</v>
      </c>
      <c r="E2" s="8">
        <v>42541</v>
      </c>
      <c r="F2" s="8">
        <v>42592</v>
      </c>
      <c r="G2" s="8">
        <v>42618</v>
      </c>
      <c r="H2" s="19">
        <v>42643</v>
      </c>
    </row>
    <row r="3" spans="1:9" x14ac:dyDescent="0.3">
      <c r="A3" t="s">
        <v>0</v>
      </c>
      <c r="B3" s="20">
        <v>6584.42</v>
      </c>
      <c r="C3" s="15">
        <v>6700.29</v>
      </c>
      <c r="D3" s="15">
        <v>7084.88</v>
      </c>
      <c r="E3" s="15">
        <v>5411.77</v>
      </c>
      <c r="F3" s="15">
        <v>3370.18</v>
      </c>
      <c r="G3" s="15">
        <v>3342.97</v>
      </c>
      <c r="H3" s="20">
        <v>4504.74</v>
      </c>
      <c r="I3" s="7">
        <f>G3+SUM(G10:G18)-SUM(H10:H18)</f>
        <v>4504.74</v>
      </c>
    </row>
    <row r="4" spans="1:9" x14ac:dyDescent="0.3">
      <c r="B4" s="18"/>
      <c r="C4" s="16"/>
      <c r="D4" s="16"/>
      <c r="E4" s="16"/>
      <c r="F4" s="16"/>
      <c r="G4" s="16"/>
      <c r="H4" s="18"/>
    </row>
    <row r="5" spans="1:9" x14ac:dyDescent="0.3">
      <c r="A5" t="s">
        <v>1</v>
      </c>
      <c r="B5" s="17">
        <v>5409.47</v>
      </c>
      <c r="C5" s="9">
        <v>5130.55</v>
      </c>
      <c r="D5" s="9">
        <v>5832.14</v>
      </c>
      <c r="E5" s="9">
        <v>5832.14</v>
      </c>
      <c r="F5" s="9">
        <v>5807.18</v>
      </c>
      <c r="G5" s="9">
        <v>6444.68</v>
      </c>
      <c r="H5" s="17">
        <v>6444.68</v>
      </c>
    </row>
    <row r="6" spans="1:9" x14ac:dyDescent="0.3">
      <c r="A6" t="s">
        <v>2</v>
      </c>
      <c r="B6" s="17">
        <v>1858.3</v>
      </c>
      <c r="C6" s="9">
        <v>1755.71</v>
      </c>
      <c r="D6" s="9">
        <v>1795.71</v>
      </c>
      <c r="E6" s="9">
        <v>1795.71</v>
      </c>
      <c r="F6" s="9">
        <v>1795.71</v>
      </c>
      <c r="G6" s="9">
        <v>0</v>
      </c>
      <c r="H6" s="17">
        <v>0</v>
      </c>
    </row>
    <row r="7" spans="1:9" x14ac:dyDescent="0.3">
      <c r="A7" t="s">
        <v>3</v>
      </c>
      <c r="B7" s="17">
        <v>891</v>
      </c>
      <c r="C7" s="9">
        <v>1891</v>
      </c>
      <c r="D7" s="9">
        <v>1891</v>
      </c>
      <c r="E7" s="9">
        <v>1891</v>
      </c>
      <c r="F7" s="9">
        <v>1891</v>
      </c>
      <c r="G7" s="9">
        <v>1891</v>
      </c>
      <c r="H7" s="17">
        <v>1891</v>
      </c>
    </row>
    <row r="8" spans="1:9" x14ac:dyDescent="0.3">
      <c r="A8" t="s">
        <v>4</v>
      </c>
      <c r="B8" s="17">
        <v>-1364.35</v>
      </c>
      <c r="C8" s="9">
        <v>-2076.9699999999998</v>
      </c>
      <c r="D8" s="9">
        <v>-2433.9699999999998</v>
      </c>
      <c r="E8" s="9">
        <v>-4107.08</v>
      </c>
      <c r="F8" s="9">
        <v>-6123.71</v>
      </c>
      <c r="G8" s="9">
        <v>-4992.71</v>
      </c>
      <c r="H8" s="17">
        <v>-3830.94</v>
      </c>
    </row>
    <row r="9" spans="1:9" x14ac:dyDescent="0.3">
      <c r="B9" s="6"/>
      <c r="C9" s="7"/>
      <c r="D9" s="7"/>
      <c r="E9" s="7"/>
      <c r="F9" s="7"/>
      <c r="G9" s="7"/>
      <c r="H9" s="12"/>
    </row>
    <row r="10" spans="1:9" x14ac:dyDescent="0.3">
      <c r="A10" s="11" t="s">
        <v>9</v>
      </c>
      <c r="B10" s="11" t="s">
        <v>10</v>
      </c>
      <c r="E10" s="13" t="s">
        <v>5</v>
      </c>
      <c r="G10" s="2" t="s">
        <v>6</v>
      </c>
      <c r="H10" s="2" t="s">
        <v>7</v>
      </c>
    </row>
    <row r="11" spans="1:9" x14ac:dyDescent="0.3">
      <c r="A11" s="4" t="s">
        <v>13</v>
      </c>
      <c r="B11" s="4" t="s">
        <v>15</v>
      </c>
      <c r="C11" s="4"/>
      <c r="D11" s="4"/>
      <c r="E11" s="14"/>
      <c r="F11" s="4"/>
      <c r="G11" s="3">
        <v>90</v>
      </c>
      <c r="H11" s="3"/>
    </row>
    <row r="12" spans="1:9" x14ac:dyDescent="0.3">
      <c r="A12" s="5" t="s">
        <v>13</v>
      </c>
      <c r="B12" s="4" t="s">
        <v>16</v>
      </c>
      <c r="C12" s="4"/>
      <c r="D12" s="4"/>
      <c r="E12" s="14"/>
      <c r="F12" s="4"/>
      <c r="G12" s="3">
        <v>180</v>
      </c>
      <c r="H12" s="3"/>
    </row>
    <row r="13" spans="1:9" x14ac:dyDescent="0.3">
      <c r="A13" s="5" t="s">
        <v>13</v>
      </c>
      <c r="B13" s="5" t="s">
        <v>17</v>
      </c>
      <c r="C13" s="4"/>
      <c r="D13" s="4"/>
      <c r="E13" s="14"/>
      <c r="F13" s="4"/>
      <c r="G13" s="3">
        <v>97.72</v>
      </c>
      <c r="H13" s="3"/>
    </row>
    <row r="14" spans="1:9" x14ac:dyDescent="0.3">
      <c r="A14" s="5" t="s">
        <v>18</v>
      </c>
      <c r="B14" s="5" t="s">
        <v>14</v>
      </c>
      <c r="C14" s="4"/>
      <c r="D14" s="4"/>
      <c r="E14" s="14"/>
      <c r="F14" s="4"/>
      <c r="G14" s="3"/>
      <c r="H14" s="3">
        <v>225.95</v>
      </c>
    </row>
    <row r="15" spans="1:9" x14ac:dyDescent="0.3">
      <c r="A15" s="5" t="s">
        <v>13</v>
      </c>
      <c r="B15" s="5" t="s">
        <v>19</v>
      </c>
      <c r="C15" s="4"/>
      <c r="D15" s="4"/>
      <c r="E15" s="14"/>
      <c r="F15" s="4"/>
      <c r="G15" s="3">
        <v>1020</v>
      </c>
      <c r="H15" s="3"/>
    </row>
    <row r="16" spans="1:9" x14ac:dyDescent="0.3">
      <c r="A16" s="4"/>
      <c r="B16" s="4"/>
      <c r="C16" s="4"/>
      <c r="D16" s="4"/>
      <c r="E16" s="14"/>
      <c r="F16" s="4"/>
      <c r="G16" s="3"/>
      <c r="H16" s="3"/>
    </row>
    <row r="17" spans="1:8" s="4" customFormat="1" x14ac:dyDescent="0.3">
      <c r="E17" s="14"/>
      <c r="G17" s="3"/>
      <c r="H17" s="3"/>
    </row>
    <row r="18" spans="1:8" s="4" customFormat="1" x14ac:dyDescent="0.3">
      <c r="A18" s="5"/>
      <c r="B18" s="5"/>
      <c r="E18" s="14"/>
      <c r="G18" s="3"/>
      <c r="H18" s="3"/>
    </row>
    <row r="19" spans="1:8" x14ac:dyDescent="0.3">
      <c r="A19" s="5" t="s">
        <v>8</v>
      </c>
      <c r="B19" s="4"/>
      <c r="F19" s="10" t="s">
        <v>5</v>
      </c>
      <c r="G19" s="1"/>
    </row>
    <row r="20" spans="1:8" x14ac:dyDescent="0.3">
      <c r="A20" s="4" t="s">
        <v>12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2016-09-30T14:52:41Z</dcterms:modified>
</cp:coreProperties>
</file>