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summary!$A$1:$H$26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<sst xmlns="http://schemas.openxmlformats.org/spreadsheetml/2006/main" count="41" uniqueCount="32">
  <si>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</si>
  <si>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</si>
  <si>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</si>
  <si>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</si>
  <si>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</si>
  <si>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</si>
  <si>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</si>
  <si>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</si>
  <si>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</si>
  <si>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</si>
  <si>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</si>
  <si>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</si>
  <si>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</si>
  <si>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Deposit</t>
  </si>
  <si>
    <t>Sean Abel</t>
  </si>
  <si>
    <t>Quarter 3 director fees</t>
  </si>
  <si>
    <t>FUMC</t>
  </si>
  <si>
    <t>October rent</t>
  </si>
  <si>
    <t>Gayle Greenbook</t>
  </si>
  <si>
    <t>Cabaret ad</t>
  </si>
  <si>
    <t>Donations to the chapter</t>
  </si>
  <si>
    <t>Cabaret ticket sales</t>
  </si>
  <si>
    <t>From Benevity (Google)</t>
  </si>
  <si>
    <t>Terry Moore</t>
  </si>
  <si>
    <t>Rent M2 for 10/20/16</t>
  </si>
  <si>
    <t>From Harmony Foundation</t>
  </si>
  <si>
    <t>Century Graphics</t>
  </si>
  <si>
    <t>November rent</t>
  </si>
  <si>
    <t>Performance by quartet</t>
  </si>
  <si>
    <t>Coaching fee</t>
  </si>
  <si>
    <t>Four medium travel shirts</t>
  </si>
  <si>
    <t>Payment for two travel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</si>
</sst>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5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29" sqref="E29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42518</v>
      </c>
      <c r="D2" s="8">
        <v>42541</v>
      </c>
      <c r="E2" s="8">
        <v>42592</v>
      </c>
      <c r="F2" s="8">
        <v>42618</v>
      </c>
      <c r="G2" s="8">
        <v>42643</v>
      </c>
      <c r="H2" s="19">
        <v>42672</v>
      </c>
    </row>
    <row r="3" spans="1:9" x14ac:dyDescent="0.3">
      <c r="A3" t="s">
        <v>0</v>
      </c>
      <c r="B3" s="20">
        <v>6584.42</v>
      </c>
      <c r="C3" s="15">
        <v>7084.88</v>
      </c>
      <c r="D3" s="15">
        <v>5411.77</v>
      </c>
      <c r="E3" s="15">
        <v>3370.18</v>
      </c>
      <c r="F3" s="15">
        <v>3342.97</v>
      </c>
      <c r="G3" s="15">
        <v>4504.74</v>
      </c>
      <c r="H3" s="20">
        <v>6080.91</v>
      </c>
      <c r="I3" s="7">
        <f>G3+SUM(G10:G24)-SUM(H10:H24)</f>
        <v>6080.91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5832.14</v>
      </c>
      <c r="D5" s="9">
        <v>5832.14</v>
      </c>
      <c r="E5" s="9">
        <v>5807.18</v>
      </c>
      <c r="F5" s="9">
        <v>6444.68</v>
      </c>
      <c r="G5" s="9">
        <v>6444.68</v>
      </c>
      <c r="H5" s="17">
        <v>6444.68</v>
      </c>
    </row>
    <row r="6" spans="1:9" x14ac:dyDescent="0.3">
      <c r="A6" t="s">
        <v>2</v>
      </c>
      <c r="B6" s="17">
        <v>1858.3</v>
      </c>
      <c r="C6" s="9">
        <v>1795.71</v>
      </c>
      <c r="D6" s="9">
        <v>1795.71</v>
      </c>
      <c r="E6" s="9">
        <v>1795.71</v>
      </c>
      <c r="F6" s="9">
        <v>0</v>
      </c>
      <c r="G6" s="9">
        <v>0</v>
      </c>
      <c r="H6" s="17">
        <v>0</v>
      </c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-2433.9699999999998</v>
      </c>
      <c r="D8" s="9">
        <v>-4107.08</v>
      </c>
      <c r="E8" s="9">
        <v>-6123.71</v>
      </c>
      <c r="F8" s="9">
        <v>-4992.71</v>
      </c>
      <c r="G8" s="9">
        <v>-3830.94</v>
      </c>
      <c r="H8" s="17">
        <v>-2254.77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14</v>
      </c>
      <c r="B11" s="4" t="s">
        <v>15</v>
      </c>
      <c r="E11" s="14"/>
      <c r="G11" s="3"/>
      <c r="H11" s="3">
        <v>1175</v>
      </c>
    </row>
    <row r="12" spans="1:9" s="4" customFormat="1" x14ac:dyDescent="0.3">
      <c r="A12" s="5" t="s">
        <v>16</v>
      </c>
      <c r="B12" s="4" t="s">
        <v>17</v>
      </c>
      <c r="E12" s="14"/>
      <c r="G12" s="3"/>
      <c r="H12" s="3">
        <v>350</v>
      </c>
    </row>
    <row r="13" spans="1:9" s="4" customFormat="1" x14ac:dyDescent="0.3">
      <c r="A13" s="5" t="s">
        <v>18</v>
      </c>
      <c r="B13" s="5" t="s">
        <v>29</v>
      </c>
      <c r="E13" s="14"/>
      <c r="G13" s="3"/>
      <c r="H13" s="3">
        <v>200</v>
      </c>
    </row>
    <row r="14" spans="1:9" s="4" customFormat="1" x14ac:dyDescent="0.3">
      <c r="A14" s="5" t="s">
        <v>13</v>
      </c>
      <c r="B14" s="5" t="s">
        <v>19</v>
      </c>
      <c r="E14" s="14"/>
      <c r="G14" s="3">
        <v>75</v>
      </c>
      <c r="H14" s="3"/>
      <c r="I14" s="21" t="s">
        <v>5</v>
      </c>
    </row>
    <row r="15" spans="1:9" s="4" customFormat="1" x14ac:dyDescent="0.3">
      <c r="A15" s="5" t="s">
        <v>13</v>
      </c>
      <c r="B15" s="5" t="s">
        <v>20</v>
      </c>
      <c r="E15" s="14"/>
      <c r="G15" s="3">
        <v>1275</v>
      </c>
      <c r="H15" s="3"/>
    </row>
    <row r="16" spans="1:9" s="4" customFormat="1" x14ac:dyDescent="0.3">
      <c r="A16" s="5" t="s">
        <v>13</v>
      </c>
      <c r="B16" s="5" t="s">
        <v>31</v>
      </c>
      <c r="E16" s="14"/>
      <c r="G16" s="3">
        <v>90</v>
      </c>
      <c r="H16" s="3"/>
    </row>
    <row r="17" spans="1:8" s="4" customFormat="1" x14ac:dyDescent="0.3">
      <c r="A17" s="5" t="s">
        <v>13</v>
      </c>
      <c r="B17" s="5" t="s">
        <v>21</v>
      </c>
      <c r="E17" s="14"/>
      <c r="G17" s="3">
        <v>876</v>
      </c>
      <c r="H17" s="3"/>
    </row>
    <row r="18" spans="1:8" s="4" customFormat="1" x14ac:dyDescent="0.3">
      <c r="A18" s="5" t="s">
        <v>13</v>
      </c>
      <c r="B18" s="5" t="s">
        <v>22</v>
      </c>
      <c r="E18" s="14"/>
      <c r="G18" s="3">
        <v>151.59</v>
      </c>
      <c r="H18" s="3"/>
    </row>
    <row r="19" spans="1:8" s="4" customFormat="1" x14ac:dyDescent="0.3">
      <c r="A19" s="5" t="s">
        <v>23</v>
      </c>
      <c r="B19" s="5" t="s">
        <v>24</v>
      </c>
      <c r="E19" s="14"/>
      <c r="G19" s="3"/>
      <c r="H19" s="3">
        <v>129</v>
      </c>
    </row>
    <row r="20" spans="1:8" x14ac:dyDescent="0.3">
      <c r="A20" s="5" t="s">
        <v>13</v>
      </c>
      <c r="B20" s="5" t="s">
        <v>25</v>
      </c>
      <c r="C20" s="4"/>
      <c r="D20" s="4"/>
      <c r="E20" s="14"/>
      <c r="F20" s="4"/>
      <c r="G20" s="3">
        <v>1076.5</v>
      </c>
      <c r="H20" s="3"/>
    </row>
    <row r="21" spans="1:8" s="4" customFormat="1" x14ac:dyDescent="0.3">
      <c r="A21" s="5" t="s">
        <v>26</v>
      </c>
      <c r="B21" s="5" t="s">
        <v>30</v>
      </c>
      <c r="E21" s="14"/>
      <c r="G21" s="3"/>
      <c r="H21" s="3">
        <v>163.92</v>
      </c>
    </row>
    <row r="22" spans="1:8" s="4" customFormat="1" x14ac:dyDescent="0.3">
      <c r="A22" s="5" t="s">
        <v>16</v>
      </c>
      <c r="B22" s="5" t="s">
        <v>27</v>
      </c>
      <c r="E22" s="14"/>
      <c r="G22" s="3"/>
      <c r="H22" s="3">
        <v>350</v>
      </c>
    </row>
    <row r="23" spans="1:8" s="4" customFormat="1" x14ac:dyDescent="0.3">
      <c r="A23" s="5" t="s">
        <v>13</v>
      </c>
      <c r="B23" s="5" t="s">
        <v>28</v>
      </c>
      <c r="E23" s="14"/>
      <c r="G23" s="3">
        <v>400</v>
      </c>
      <c r="H23" s="3"/>
    </row>
    <row r="24" spans="1:8" s="4" customFormat="1" x14ac:dyDescent="0.3">
      <c r="A24" s="5"/>
      <c r="B24" s="5"/>
      <c r="E24" s="14"/>
      <c r="G24" s="3"/>
      <c r="H24" s="3"/>
    </row>
    <row r="25" spans="1:8" x14ac:dyDescent="0.3">
      <c r="A25" s="5" t="s">
        <v>8</v>
      </c>
      <c r="B25" s="4"/>
      <c r="F25" s="10" t="s">
        <v>5</v>
      </c>
      <c r="G25" s="1"/>
    </row>
    <row r="26" spans="1:8" x14ac:dyDescent="0.3">
      <c r="A26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2016-10-29T13:10:47Z</dcterms:modified>
</cp:coreProperties>
</file>