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summary!$A$1:$H$21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<sst xmlns="http://schemas.openxmlformats.org/spreadsheetml/2006/main" count="30" uniqueCount="24">
  <si>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</si>
  <si>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</si>
  <si>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</si>
  <si>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</si>
  <si>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</si>
  <si>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</si>
  <si>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</si>
  <si>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</si>
  <si>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</si>
  <si>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</si>
  <si>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</si>
  <si>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</si>
  <si>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</si>
  <si>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FUMC</t>
  </si>
  <si>
    <t>Donations</t>
  </si>
  <si>
    <t>March rent</t>
  </si>
  <si>
    <t>Dave Kocharkook</t>
  </si>
  <si>
    <t>Formstack for show tickets</t>
  </si>
  <si>
    <t>Deposit</t>
  </si>
  <si>
    <t>from Michael Gordon for uniform</t>
  </si>
  <si>
    <t>for buttons</t>
  </si>
  <si>
    <t>Benevity from Google</t>
  </si>
  <si>
    <t>Jackie Bishop</t>
  </si>
  <si>
    <t>Coaching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</si>
</sst>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0" xfId="0" applyNumberFormat="1" applyBorder="1"/>
    <xf numFmtId="1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9" sqref="A19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1">
        <v>42774</v>
      </c>
      <c r="D2" s="21">
        <v>42795</v>
      </c>
      <c r="E2" s="18">
        <v>42818</v>
      </c>
      <c r="F2" s="20"/>
      <c r="G2" s="20"/>
    </row>
    <row r="3" spans="1:9" x14ac:dyDescent="0.3">
      <c r="A3" t="s">
        <v>0</v>
      </c>
      <c r="B3" s="19">
        <v>9925.75</v>
      </c>
      <c r="C3" s="14">
        <v>12001.32</v>
      </c>
      <c r="D3" s="14">
        <v>15707</v>
      </c>
      <c r="E3" s="19">
        <v>16202.24</v>
      </c>
      <c r="F3" s="11"/>
      <c r="G3" s="11"/>
      <c r="I3" s="7">
        <f>D3+SUM(G10:G19)-SUM(H10:H19)</f>
        <v>16202.240000000002</v>
      </c>
    </row>
    <row r="4" spans="1:9" x14ac:dyDescent="0.3">
      <c r="B4" s="17"/>
      <c r="C4" s="15"/>
      <c r="D4" s="15"/>
      <c r="E4" s="17"/>
      <c r="F4" s="6"/>
      <c r="G4" s="6"/>
    </row>
    <row r="5" spans="1:9" x14ac:dyDescent="0.3">
      <c r="A5" t="s">
        <v>1</v>
      </c>
      <c r="B5" s="16">
        <v>6969.68</v>
      </c>
      <c r="C5" s="8">
        <v>5154.43</v>
      </c>
      <c r="D5" s="8">
        <v>5154.43</v>
      </c>
      <c r="E5" s="16">
        <v>5154.43</v>
      </c>
      <c r="F5" s="7"/>
      <c r="G5" s="7"/>
    </row>
    <row r="6" spans="1:9" x14ac:dyDescent="0.3">
      <c r="A6" t="s">
        <v>2</v>
      </c>
      <c r="B6" s="17"/>
      <c r="C6" s="8"/>
      <c r="D6" s="8"/>
      <c r="E6" s="16"/>
      <c r="F6" s="7"/>
      <c r="G6" s="6"/>
    </row>
    <row r="7" spans="1:9" x14ac:dyDescent="0.3">
      <c r="A7" t="s">
        <v>3</v>
      </c>
      <c r="B7" s="16">
        <v>1891</v>
      </c>
      <c r="C7" s="8">
        <v>1891</v>
      </c>
      <c r="D7" s="8">
        <v>1891</v>
      </c>
      <c r="E7" s="16">
        <v>1891</v>
      </c>
      <c r="F7" s="7"/>
      <c r="G7" s="7"/>
    </row>
    <row r="8" spans="1:9" x14ac:dyDescent="0.3">
      <c r="A8" t="s">
        <v>4</v>
      </c>
      <c r="B8" s="16">
        <v>1065.07</v>
      </c>
      <c r="C8" s="8">
        <v>4955.8900000000003</v>
      </c>
      <c r="D8" s="8">
        <v>8661.57</v>
      </c>
      <c r="E8" s="16">
        <v>9156.81</v>
      </c>
      <c r="F8" s="7"/>
      <c r="G8" s="7"/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13</v>
      </c>
      <c r="B11" s="4" t="s">
        <v>15</v>
      </c>
      <c r="E11" s="13"/>
      <c r="G11" s="3"/>
      <c r="H11" s="3">
        <v>375</v>
      </c>
    </row>
    <row r="12" spans="1:9" s="4" customFormat="1" x14ac:dyDescent="0.3">
      <c r="A12" s="5" t="s">
        <v>16</v>
      </c>
      <c r="B12" s="4" t="s">
        <v>17</v>
      </c>
      <c r="E12" s="13"/>
      <c r="G12" s="3"/>
      <c r="H12" s="3">
        <v>39</v>
      </c>
    </row>
    <row r="13" spans="1:9" s="4" customFormat="1" x14ac:dyDescent="0.3">
      <c r="A13" s="5" t="s">
        <v>18</v>
      </c>
      <c r="B13" s="5" t="s">
        <v>14</v>
      </c>
      <c r="E13" s="13"/>
      <c r="G13" s="3">
        <v>150</v>
      </c>
      <c r="H13" s="3"/>
    </row>
    <row r="14" spans="1:9" s="4" customFormat="1" x14ac:dyDescent="0.3">
      <c r="A14" s="5" t="s">
        <v>18</v>
      </c>
      <c r="B14" s="5" t="s">
        <v>19</v>
      </c>
      <c r="E14" s="13"/>
      <c r="G14" s="3">
        <v>119.47</v>
      </c>
      <c r="H14" s="3"/>
    </row>
    <row r="15" spans="1:9" s="4" customFormat="1" x14ac:dyDescent="0.3">
      <c r="A15" s="5" t="s">
        <v>18</v>
      </c>
      <c r="B15" s="5" t="s">
        <v>20</v>
      </c>
      <c r="E15" s="13"/>
      <c r="G15" s="3">
        <v>12</v>
      </c>
      <c r="H15" s="3"/>
    </row>
    <row r="16" spans="1:9" s="4" customFormat="1" x14ac:dyDescent="0.3">
      <c r="A16" s="5" t="s">
        <v>18</v>
      </c>
      <c r="B16" s="5" t="s">
        <v>21</v>
      </c>
      <c r="E16" s="13"/>
      <c r="G16" s="3">
        <v>587.77</v>
      </c>
      <c r="H16" s="3"/>
    </row>
    <row r="17" spans="1:8" s="4" customFormat="1" x14ac:dyDescent="0.3">
      <c r="A17" s="5" t="s">
        <v>18</v>
      </c>
      <c r="B17" s="5" t="s">
        <v>14</v>
      </c>
      <c r="E17" s="13"/>
      <c r="G17" s="3">
        <v>240</v>
      </c>
      <c r="H17" s="3"/>
    </row>
    <row r="18" spans="1:8" s="4" customFormat="1" x14ac:dyDescent="0.3">
      <c r="A18" s="5" t="s">
        <v>22</v>
      </c>
      <c r="B18" s="5" t="s">
        <v>23</v>
      </c>
      <c r="E18" s="13"/>
      <c r="G18" s="3"/>
      <c r="H18" s="3">
        <v>200</v>
      </c>
    </row>
    <row r="19" spans="1:8" s="4" customFormat="1" x14ac:dyDescent="0.3">
      <c r="E19" s="13"/>
      <c r="G19" s="3"/>
      <c r="H19" s="3"/>
    </row>
    <row r="20" spans="1:8" x14ac:dyDescent="0.3">
      <c r="A20" s="5" t="s">
        <v>8</v>
      </c>
      <c r="B20" s="4"/>
      <c r="F20" s="9" t="s">
        <v>5</v>
      </c>
      <c r="G20" s="1"/>
    </row>
    <row r="21" spans="1:8" x14ac:dyDescent="0.3">
      <c r="A21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2017-03-24T14:36:25Z</dcterms:modified>
</cp:coreProperties>
</file>