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summary!$A$1:$H$27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<sst xmlns="http://schemas.openxmlformats.org/spreadsheetml/2006/main" count="44" uniqueCount="32">
  <si>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</si>
  <si>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</si>
  <si>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</si>
  <si>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</si>
  <si>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</si>
  <si>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</si>
  <si>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</si>
  <si>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</si>
  <si>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</si>
  <si>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</si>
  <si>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</si>
  <si>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</si>
  <si>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</si>
  <si>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Deposit</t>
  </si>
  <si>
    <t>FUMC</t>
  </si>
  <si>
    <t>City of Palo Alto</t>
  </si>
  <si>
    <t>M9 rent for May, June, July</t>
  </si>
  <si>
    <t>YouCaring riser</t>
  </si>
  <si>
    <t>Terry Moore</t>
  </si>
  <si>
    <t>Groupanizer annual fee</t>
  </si>
  <si>
    <t>Chapter donations</t>
  </si>
  <si>
    <t>Chapter riser donations</t>
  </si>
  <si>
    <t>Stripe expense</t>
  </si>
  <si>
    <t>Refund requested from show attendee</t>
  </si>
  <si>
    <t>Show attendee realized mistake and repaid</t>
  </si>
  <si>
    <t>Benevity for risers</t>
  </si>
  <si>
    <t>Sean Abel</t>
  </si>
  <si>
    <t>Qtr 2 director fee</t>
  </si>
  <si>
    <t>Citibank</t>
  </si>
  <si>
    <t>Wardrobe box for white coats</t>
  </si>
  <si>
    <t>July rent</t>
  </si>
  <si>
    <t>Benevity - Google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</si>
</sst>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6" xfId="0" applyNumberFormat="1" applyBorder="1"/>
    <xf numFmtId="44" fontId="3" fillId="0" borderId="0" xfId="0" applyNumberFormat="1" applyFont="1"/>
    <xf numFmtId="44" fontId="0" fillId="0" borderId="2" xfId="1" applyFont="1" applyBorder="1"/>
    <xf numFmtId="14" fontId="0" fillId="0" borderId="5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13" sqref="B13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0">
        <v>42774</v>
      </c>
      <c r="D2" s="20">
        <v>42795</v>
      </c>
      <c r="E2" s="20">
        <v>42818</v>
      </c>
      <c r="F2" s="20">
        <v>42856</v>
      </c>
      <c r="G2" s="20">
        <v>42874</v>
      </c>
      <c r="H2" s="23">
        <v>42913</v>
      </c>
    </row>
    <row r="3" spans="1:9" x14ac:dyDescent="0.3">
      <c r="A3" t="s">
        <v>0</v>
      </c>
      <c r="B3" s="19">
        <v>9925.75</v>
      </c>
      <c r="C3" s="14">
        <v>12001.32</v>
      </c>
      <c r="D3" s="14">
        <v>15707</v>
      </c>
      <c r="E3" s="14">
        <v>16202.24</v>
      </c>
      <c r="F3" s="14">
        <v>20102.099999999999</v>
      </c>
      <c r="G3" s="14">
        <v>29524.71</v>
      </c>
      <c r="H3" s="19">
        <v>31006.97</v>
      </c>
      <c r="I3" s="7">
        <f>G3+SUM(G10:G25)-SUM(H10:H25)</f>
        <v>31006.969999999998</v>
      </c>
    </row>
    <row r="4" spans="1:9" x14ac:dyDescent="0.3">
      <c r="B4" s="17"/>
      <c r="C4" s="15"/>
      <c r="D4" s="15"/>
      <c r="E4" s="15"/>
      <c r="F4" s="15"/>
      <c r="G4" s="15"/>
      <c r="H4" s="22"/>
    </row>
    <row r="5" spans="1:9" x14ac:dyDescent="0.3">
      <c r="A5" t="s">
        <v>1</v>
      </c>
      <c r="B5" s="16">
        <v>6969.68</v>
      </c>
      <c r="C5" s="8">
        <v>5154.43</v>
      </c>
      <c r="D5" s="8">
        <v>5154.43</v>
      </c>
      <c r="E5" s="8">
        <v>5154.43</v>
      </c>
      <c r="F5" s="8">
        <v>6134.18</v>
      </c>
      <c r="G5" s="8">
        <v>6134.18</v>
      </c>
      <c r="H5" s="22">
        <v>6134.18</v>
      </c>
    </row>
    <row r="6" spans="1:9" x14ac:dyDescent="0.3">
      <c r="A6" t="s">
        <v>2</v>
      </c>
      <c r="B6" s="17"/>
      <c r="C6" s="8"/>
      <c r="D6" s="8"/>
      <c r="E6" s="8"/>
      <c r="F6" s="8"/>
      <c r="G6" s="15"/>
      <c r="H6" s="22"/>
    </row>
    <row r="7" spans="1:9" x14ac:dyDescent="0.3">
      <c r="A7" t="s">
        <v>3</v>
      </c>
      <c r="B7" s="16">
        <v>1891</v>
      </c>
      <c r="C7" s="8">
        <v>1891</v>
      </c>
      <c r="D7" s="8">
        <v>1891</v>
      </c>
      <c r="E7" s="8">
        <v>1891</v>
      </c>
      <c r="F7" s="8">
        <v>5470.11</v>
      </c>
      <c r="G7" s="8">
        <v>12587.97</v>
      </c>
      <c r="H7" s="22">
        <v>16032.21</v>
      </c>
    </row>
    <row r="8" spans="1:9" x14ac:dyDescent="0.3">
      <c r="A8" t="s">
        <v>4</v>
      </c>
      <c r="B8" s="16">
        <v>1065.07</v>
      </c>
      <c r="C8" s="8">
        <v>4955.8900000000003</v>
      </c>
      <c r="D8" s="8">
        <v>8661.57</v>
      </c>
      <c r="E8" s="8">
        <v>9156.81</v>
      </c>
      <c r="F8" s="8">
        <v>9697.81</v>
      </c>
      <c r="G8" s="8">
        <v>10802.56</v>
      </c>
      <c r="H8" s="22">
        <v>12284.82</v>
      </c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15</v>
      </c>
      <c r="B11" s="4" t="s">
        <v>16</v>
      </c>
      <c r="E11" s="13"/>
      <c r="G11" s="3"/>
      <c r="H11" s="3">
        <v>144</v>
      </c>
    </row>
    <row r="12" spans="1:9" s="4" customFormat="1" x14ac:dyDescent="0.3">
      <c r="A12" s="5" t="s">
        <v>13</v>
      </c>
      <c r="B12" s="4" t="s">
        <v>31</v>
      </c>
      <c r="E12" s="13"/>
      <c r="G12" s="3">
        <v>135.54</v>
      </c>
      <c r="H12" s="3"/>
      <c r="I12" s="21" t="s">
        <v>5</v>
      </c>
    </row>
    <row r="13" spans="1:9" s="4" customFormat="1" x14ac:dyDescent="0.3">
      <c r="A13" s="5" t="s">
        <v>13</v>
      </c>
      <c r="B13" s="5" t="s">
        <v>17</v>
      </c>
      <c r="E13" s="13"/>
      <c r="G13" s="3">
        <v>2254.2399999999998</v>
      </c>
      <c r="H13" s="3"/>
      <c r="I13" s="21" t="s">
        <v>5</v>
      </c>
    </row>
    <row r="14" spans="1:9" s="4" customFormat="1" x14ac:dyDescent="0.3">
      <c r="A14" s="5" t="s">
        <v>18</v>
      </c>
      <c r="B14" s="5" t="s">
        <v>19</v>
      </c>
      <c r="E14" s="13"/>
      <c r="G14" s="3"/>
      <c r="H14" s="3">
        <v>470</v>
      </c>
    </row>
    <row r="15" spans="1:9" s="4" customFormat="1" x14ac:dyDescent="0.3">
      <c r="A15" s="5" t="s">
        <v>13</v>
      </c>
      <c r="B15" s="5" t="s">
        <v>20</v>
      </c>
      <c r="E15" s="13"/>
      <c r="G15" s="3">
        <v>120</v>
      </c>
      <c r="H15" s="3"/>
    </row>
    <row r="16" spans="1:9" s="4" customFormat="1" x14ac:dyDescent="0.3">
      <c r="A16" s="5" t="s">
        <v>13</v>
      </c>
      <c r="B16" s="5" t="s">
        <v>21</v>
      </c>
      <c r="E16" s="13"/>
      <c r="G16" s="3">
        <v>690</v>
      </c>
      <c r="H16" s="3"/>
    </row>
    <row r="17" spans="1:8" s="4" customFormat="1" x14ac:dyDescent="0.3">
      <c r="A17" s="5" t="s">
        <v>22</v>
      </c>
      <c r="B17" s="5" t="s">
        <v>23</v>
      </c>
      <c r="E17" s="13"/>
      <c r="G17" s="3"/>
      <c r="H17" s="3">
        <v>140</v>
      </c>
    </row>
    <row r="18" spans="1:8" s="4" customFormat="1" x14ac:dyDescent="0.3">
      <c r="A18" s="5" t="s">
        <v>13</v>
      </c>
      <c r="B18" s="5" t="s">
        <v>24</v>
      </c>
      <c r="E18" s="13"/>
      <c r="G18" s="3">
        <v>110</v>
      </c>
      <c r="H18" s="3"/>
    </row>
    <row r="19" spans="1:8" s="4" customFormat="1" x14ac:dyDescent="0.3">
      <c r="A19" s="5" t="s">
        <v>22</v>
      </c>
      <c r="B19" s="5" t="s">
        <v>23</v>
      </c>
      <c r="E19" s="13"/>
      <c r="G19" s="3"/>
      <c r="H19" s="3">
        <v>90</v>
      </c>
    </row>
    <row r="20" spans="1:8" s="4" customFormat="1" x14ac:dyDescent="0.3">
      <c r="A20" s="5" t="s">
        <v>13</v>
      </c>
      <c r="B20" s="5" t="s">
        <v>24</v>
      </c>
      <c r="E20" s="13"/>
      <c r="G20" s="3">
        <v>60</v>
      </c>
      <c r="H20" s="3"/>
    </row>
    <row r="21" spans="1:8" s="4" customFormat="1" x14ac:dyDescent="0.3">
      <c r="A21" s="5" t="s">
        <v>13</v>
      </c>
      <c r="B21" s="5" t="s">
        <v>25</v>
      </c>
      <c r="E21" s="13"/>
      <c r="G21" s="3">
        <v>500</v>
      </c>
      <c r="H21" s="3"/>
    </row>
    <row r="22" spans="1:8" s="4" customFormat="1" x14ac:dyDescent="0.3">
      <c r="A22" s="5" t="s">
        <v>26</v>
      </c>
      <c r="B22" s="5" t="s">
        <v>27</v>
      </c>
      <c r="E22" s="13"/>
      <c r="G22" s="3"/>
      <c r="H22" s="3">
        <v>1150</v>
      </c>
    </row>
    <row r="23" spans="1:8" s="4" customFormat="1" x14ac:dyDescent="0.3">
      <c r="A23" s="5" t="s">
        <v>28</v>
      </c>
      <c r="B23" s="5" t="s">
        <v>29</v>
      </c>
      <c r="E23" s="13"/>
      <c r="G23" s="3"/>
      <c r="H23" s="3">
        <v>18.52</v>
      </c>
    </row>
    <row r="24" spans="1:8" s="4" customFormat="1" x14ac:dyDescent="0.3">
      <c r="A24" s="5" t="s">
        <v>14</v>
      </c>
      <c r="B24" s="5" t="s">
        <v>30</v>
      </c>
      <c r="E24" s="13"/>
      <c r="G24" s="3"/>
      <c r="H24" s="3">
        <v>375</v>
      </c>
    </row>
    <row r="25" spans="1:8" s="4" customFormat="1" x14ac:dyDescent="0.3">
      <c r="E25" s="13"/>
      <c r="G25" s="3"/>
      <c r="H25" s="3"/>
    </row>
    <row r="26" spans="1:8" x14ac:dyDescent="0.3">
      <c r="A26" s="5" t="s">
        <v>8</v>
      </c>
      <c r="B26" s="4"/>
      <c r="F26" s="9" t="s">
        <v>5</v>
      </c>
      <c r="G26" s="1"/>
    </row>
    <row r="27" spans="1:8" x14ac:dyDescent="0.3">
      <c r="A27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2017-05-04T13:32:33Z</cp:lastPrinted>
  <dcterms:created xsi:type="dcterms:W3CDTF">2005-06-09T03:20:55Z</dcterms:created>
  <dcterms:modified xsi:type="dcterms:W3CDTF">2017-06-27T14:50:58Z</dcterms:modified>
</cp:coreProperties>
</file>