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summary!$A$1:$H$22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<sst xmlns="http://schemas.openxmlformats.org/spreadsheetml/2006/main" count="32" uniqueCount="27">
  <si>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</si>
  <si>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</si>
  <si>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</si>
  <si>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</si>
  <si>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</si>
  <si>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</si>
  <si>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</si>
  <si>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</si>
  <si>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</si>
  <si>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</si>
  <si>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Deposit</t>
  </si>
  <si>
    <t>Summary of PAMV Chapter year 2018</t>
  </si>
  <si>
    <t>Chapter donations</t>
  </si>
  <si>
    <t>None</t>
  </si>
  <si>
    <t>FUMC</t>
  </si>
  <si>
    <t>August rent</t>
  </si>
  <si>
    <t>City of Palo Alto</t>
  </si>
  <si>
    <t xml:space="preserve">M9 rent for Aug/Sept/Oct but rent went from $48 to $64 per month </t>
  </si>
  <si>
    <t>Dave Kocharhook</t>
  </si>
  <si>
    <t>Music expense</t>
  </si>
  <si>
    <t>Youth donations</t>
  </si>
  <si>
    <t>Citibank</t>
  </si>
  <si>
    <t>Jvoice yearly fee</t>
  </si>
  <si>
    <t>Benevity (Google)</t>
  </si>
  <si>
    <t xml:space="preserve">Jeff Harris </t>
  </si>
  <si>
    <t>Marketing materials</t>
  </si>
  <si>
    <t>September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</si>
</sst>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44" fontId="0" fillId="0" borderId="1" xfId="1" applyFont="1" applyBorder="1"/>
    <xf numFmtId="44" fontId="0" fillId="0" borderId="3" xfId="1" applyFont="1" applyFill="1" applyBorder="1"/>
    <xf numFmtId="14" fontId="0" fillId="0" borderId="6" xfId="1" applyNumberFormat="1" applyFont="1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27" sqref="E27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5">
        <v>43100</v>
      </c>
      <c r="C2" s="15">
        <v>43192</v>
      </c>
      <c r="D2" s="15">
        <v>43221</v>
      </c>
      <c r="E2" s="18">
        <v>43249</v>
      </c>
      <c r="F2" s="15">
        <v>43280</v>
      </c>
      <c r="G2" s="15">
        <v>43311</v>
      </c>
      <c r="H2" s="21">
        <v>43347</v>
      </c>
    </row>
    <row r="3" spans="1:9" x14ac:dyDescent="0.3">
      <c r="A3" t="s">
        <v>0</v>
      </c>
      <c r="B3" s="13">
        <v>27434.71</v>
      </c>
      <c r="C3" s="17">
        <v>10701.21</v>
      </c>
      <c r="D3" s="17">
        <v>13987.62</v>
      </c>
      <c r="E3" s="13">
        <v>11814.84</v>
      </c>
      <c r="F3" s="17">
        <v>7971.65</v>
      </c>
      <c r="G3" s="13">
        <v>8562</v>
      </c>
      <c r="H3" s="22">
        <v>7971.64</v>
      </c>
      <c r="I3" s="7">
        <f>G3+SUM(G9:G20)-SUM(H9:H20)</f>
        <v>7971.6399999999994</v>
      </c>
    </row>
    <row r="4" spans="1:9" x14ac:dyDescent="0.3">
      <c r="B4" s="14"/>
      <c r="C4" s="14"/>
      <c r="D4" s="14"/>
      <c r="E4" s="16"/>
      <c r="F4" s="14"/>
      <c r="G4" s="14"/>
      <c r="H4" s="20"/>
    </row>
    <row r="5" spans="1:9" x14ac:dyDescent="0.3">
      <c r="A5" t="s">
        <v>1</v>
      </c>
      <c r="B5" s="8">
        <v>6994.48</v>
      </c>
      <c r="C5" s="8">
        <v>6985.75</v>
      </c>
      <c r="D5" s="8">
        <v>7623.25</v>
      </c>
      <c r="E5" s="16">
        <v>7623.25</v>
      </c>
      <c r="F5" s="8">
        <v>7623.25</v>
      </c>
      <c r="G5" s="8">
        <v>7853.01</v>
      </c>
      <c r="H5" s="19">
        <v>7853.01</v>
      </c>
    </row>
    <row r="6" spans="1:9" x14ac:dyDescent="0.3">
      <c r="A6" t="s">
        <v>2</v>
      </c>
      <c r="B6" s="8">
        <v>16284.71</v>
      </c>
      <c r="C6" s="8">
        <v>1224.06</v>
      </c>
      <c r="D6" s="8">
        <v>1046.51</v>
      </c>
      <c r="E6" s="16">
        <v>490.61</v>
      </c>
      <c r="F6" s="8">
        <v>279.85000000000002</v>
      </c>
      <c r="G6" s="8">
        <v>279.85000000000002</v>
      </c>
      <c r="H6" s="19">
        <v>279.85000000000002</v>
      </c>
    </row>
    <row r="7" spans="1:9" x14ac:dyDescent="0.3">
      <c r="A7" t="s">
        <v>3</v>
      </c>
      <c r="B7" s="8">
        <v>4485.5200000000004</v>
      </c>
      <c r="C7" s="8">
        <v>2491.4</v>
      </c>
      <c r="D7" s="8">
        <v>5317.86</v>
      </c>
      <c r="E7" s="16">
        <v>3700.98</v>
      </c>
      <c r="F7" s="8">
        <v>68.55</v>
      </c>
      <c r="G7" s="8">
        <v>429.14</v>
      </c>
      <c r="H7" s="19">
        <v>-161.22</v>
      </c>
    </row>
    <row r="8" spans="1:9" x14ac:dyDescent="0.3">
      <c r="B8" s="6"/>
      <c r="C8" s="7"/>
      <c r="D8" s="7"/>
      <c r="E8" s="7"/>
      <c r="F8" s="7"/>
      <c r="G8" s="7"/>
      <c r="H8" s="10"/>
    </row>
    <row r="9" spans="1:9" x14ac:dyDescent="0.3">
      <c r="A9" s="9" t="s">
        <v>8</v>
      </c>
      <c r="B9" s="9" t="s">
        <v>9</v>
      </c>
      <c r="E9" s="11" t="s">
        <v>4</v>
      </c>
      <c r="G9" s="2" t="s">
        <v>5</v>
      </c>
      <c r="H9" s="2" t="s">
        <v>6</v>
      </c>
    </row>
    <row r="10" spans="1:9" s="4" customFormat="1" x14ac:dyDescent="0.3">
      <c r="A10" s="4" t="s">
        <v>14</v>
      </c>
      <c r="B10" s="4" t="s">
        <v>15</v>
      </c>
      <c r="E10" s="12"/>
      <c r="G10" s="3"/>
      <c r="H10" s="3">
        <v>375</v>
      </c>
    </row>
    <row r="11" spans="1:9" s="4" customFormat="1" x14ac:dyDescent="0.3">
      <c r="A11" s="5" t="s">
        <v>16</v>
      </c>
      <c r="B11" s="4" t="s">
        <v>17</v>
      </c>
      <c r="E11" s="12"/>
      <c r="G11" s="3"/>
      <c r="H11" s="3">
        <v>144</v>
      </c>
    </row>
    <row r="12" spans="1:9" s="4" customFormat="1" x14ac:dyDescent="0.3">
      <c r="A12" s="5" t="s">
        <v>18</v>
      </c>
      <c r="B12" s="5" t="s">
        <v>19</v>
      </c>
      <c r="E12" s="12"/>
      <c r="G12" s="3"/>
      <c r="H12" s="3">
        <v>553.25</v>
      </c>
    </row>
    <row r="13" spans="1:9" s="4" customFormat="1" x14ac:dyDescent="0.3">
      <c r="A13" s="5" t="s">
        <v>10</v>
      </c>
      <c r="B13" s="5" t="s">
        <v>12</v>
      </c>
      <c r="E13" s="12"/>
      <c r="G13" s="3">
        <v>260</v>
      </c>
      <c r="H13" s="3"/>
    </row>
    <row r="14" spans="1:9" s="4" customFormat="1" x14ac:dyDescent="0.3">
      <c r="A14" s="5" t="s">
        <v>10</v>
      </c>
      <c r="B14" s="5" t="s">
        <v>20</v>
      </c>
      <c r="E14" s="12"/>
      <c r="G14" s="3">
        <v>238</v>
      </c>
      <c r="H14" s="3"/>
    </row>
    <row r="15" spans="1:9" s="4" customFormat="1" x14ac:dyDescent="0.3">
      <c r="A15" s="5" t="s">
        <v>21</v>
      </c>
      <c r="B15" s="5" t="s">
        <v>22</v>
      </c>
      <c r="E15" s="12"/>
      <c r="G15" s="3"/>
      <c r="H15" s="3">
        <v>49.95</v>
      </c>
    </row>
    <row r="16" spans="1:9" s="4" customFormat="1" x14ac:dyDescent="0.3">
      <c r="A16" s="5" t="s">
        <v>10</v>
      </c>
      <c r="B16" s="5" t="s">
        <v>23</v>
      </c>
      <c r="E16" s="12"/>
      <c r="G16" s="3">
        <v>251.65</v>
      </c>
      <c r="H16" s="3"/>
    </row>
    <row r="17" spans="1:8" s="4" customFormat="1" x14ac:dyDescent="0.3">
      <c r="A17" s="5" t="s">
        <v>24</v>
      </c>
      <c r="B17" s="5" t="s">
        <v>25</v>
      </c>
      <c r="E17" s="12"/>
      <c r="G17" s="3"/>
      <c r="H17" s="3">
        <v>42.81</v>
      </c>
    </row>
    <row r="18" spans="1:8" s="4" customFormat="1" x14ac:dyDescent="0.3">
      <c r="A18" s="5" t="s">
        <v>14</v>
      </c>
      <c r="B18" s="5" t="s">
        <v>26</v>
      </c>
      <c r="E18" s="12"/>
      <c r="G18" s="3"/>
      <c r="H18" s="3">
        <v>375</v>
      </c>
    </row>
    <row r="19" spans="1:8" s="4" customFormat="1" x14ac:dyDescent="0.3">
      <c r="A19" s="5" t="s">
        <v>10</v>
      </c>
      <c r="B19" s="5" t="s">
        <v>12</v>
      </c>
      <c r="E19" s="12"/>
      <c r="G19" s="3">
        <v>200</v>
      </c>
      <c r="H19" s="3"/>
    </row>
    <row r="20" spans="1:8" s="4" customFormat="1" x14ac:dyDescent="0.3">
      <c r="E20" s="12"/>
      <c r="G20" s="3"/>
      <c r="H20" s="3"/>
    </row>
    <row r="22" spans="1:8" x14ac:dyDescent="0.3">
      <c r="A22" t="s">
        <v>7</v>
      </c>
    </row>
    <row r="23" spans="1:8" x14ac:dyDescent="0.3">
      <c r="A23" s="4" t="s">
        <v>13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2018-05-01T17:57:12Z</cp:lastPrinted>
  <dcterms:created xsi:type="dcterms:W3CDTF">2005-06-09T03:20:55Z</dcterms:created>
  <dcterms:modified xsi:type="dcterms:W3CDTF">2018-09-04T19:42:01Z</dcterms:modified>
</cp:coreProperties>
</file>